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ruktura -Emeryci1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<sst xmlns="http://schemas.openxmlformats.org/spreadsheetml/2006/main" count="41" uniqueCount="24">
  <si>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Rok</t>
  </si>
  <si>
    <t>Bezrobotni</t>
  </si>
  <si>
    <t>ukończenie 
60/65 lat</t>
  </si>
  <si>
    <t>nabycie praw emerytalnych lub rentowych</t>
  </si>
  <si>
    <t>Poszukujący pracy</t>
  </si>
  <si>
    <t>Ogółem</t>
  </si>
  <si>
    <t>Kobiety</t>
  </si>
  <si>
    <t>kobiety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</si>
  <si>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</si>
  <si>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</si>
  <si>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</si>
  <si>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</si>
  <si>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</si>
  <si>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</si>
  <si>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</si>
  <si>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</si>
  <si>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</si>
  <si>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</si>
  <si>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</si>
  <si>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</si>
  <si>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Zasiłki Przed-emerytalne</t>
  </si>
  <si>
    <t>Świadczenia przed-emerytalne</t>
  </si>
  <si>
    <t>XXX</t>
  </si>
  <si>
    <t>Zarejestrowani poza ewidencją bezrobotnych  
zasiłki, świadczenia przedemerytalne oraz poszukujący pracy w 2004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</si>
</sst>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"/>
    <numFmt numFmtId="171" formatCode="0.0%"/>
    <numFmt numFmtId="172" formatCode="#,##0.0"/>
    <numFmt numFmtId="173" formatCode="0.0;[Red]0.0"/>
    <numFmt numFmtId="174" formatCode="d/mm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N1" sqref="N1"/>
    </sheetView>
  </sheetViews>
  <sheetFormatPr defaultColWidth="9.00390625" defaultRowHeight="12.75"/>
  <cols>
    <col min="1" max="1" width="17.875" style="0" customWidth="1"/>
    <col min="2" max="13" width="9.25390625" style="0" customWidth="1"/>
  </cols>
  <sheetData>
    <row r="1" spans="1:13" ht="51" customHeight="1" thickBot="1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54.75" customHeight="1">
      <c r="A2" s="58" t="s">
        <v>0</v>
      </c>
      <c r="B2" s="60" t="s">
        <v>1</v>
      </c>
      <c r="C2" s="61"/>
      <c r="D2" s="54" t="s">
        <v>2</v>
      </c>
      <c r="E2" s="55"/>
      <c r="F2" s="54" t="s">
        <v>3</v>
      </c>
      <c r="G2" s="55"/>
      <c r="H2" s="56" t="s">
        <v>20</v>
      </c>
      <c r="I2" s="57"/>
      <c r="J2" s="56" t="s">
        <v>21</v>
      </c>
      <c r="K2" s="57"/>
      <c r="L2" s="56" t="s">
        <v>4</v>
      </c>
      <c r="M2" s="57"/>
    </row>
    <row r="3" spans="1:13" ht="12.75">
      <c r="A3" s="59"/>
      <c r="B3" s="1" t="s">
        <v>5</v>
      </c>
      <c r="C3" s="2" t="s">
        <v>6</v>
      </c>
      <c r="D3" s="3" t="s">
        <v>5</v>
      </c>
      <c r="E3" s="4" t="s">
        <v>6</v>
      </c>
      <c r="F3" s="3" t="s">
        <v>5</v>
      </c>
      <c r="G3" s="5" t="s">
        <v>6</v>
      </c>
      <c r="H3" s="6" t="s">
        <v>5</v>
      </c>
      <c r="I3" s="7" t="s">
        <v>7</v>
      </c>
      <c r="J3" s="6" t="s">
        <v>5</v>
      </c>
      <c r="K3" s="7" t="s">
        <v>7</v>
      </c>
      <c r="L3" s="6" t="s">
        <v>5</v>
      </c>
      <c r="M3" s="7" t="s">
        <v>7</v>
      </c>
    </row>
    <row r="4" spans="1:13" ht="24.75" customHeight="1">
      <c r="A4" s="8" t="s">
        <v>8</v>
      </c>
      <c r="B4" s="9">
        <v>8480</v>
      </c>
      <c r="C4" s="10">
        <v>4419</v>
      </c>
      <c r="D4" s="11">
        <v>0</v>
      </c>
      <c r="E4" s="12">
        <v>0</v>
      </c>
      <c r="F4" s="11">
        <v>7</v>
      </c>
      <c r="G4" s="13">
        <v>2</v>
      </c>
      <c r="H4" s="14">
        <v>675</v>
      </c>
      <c r="I4" s="15">
        <v>401</v>
      </c>
      <c r="J4" s="14">
        <v>521</v>
      </c>
      <c r="K4" s="15">
        <v>288</v>
      </c>
      <c r="L4" s="14">
        <v>249</v>
      </c>
      <c r="M4" s="15">
        <v>94</v>
      </c>
    </row>
    <row r="5" spans="1:13" ht="24.75" customHeight="1">
      <c r="A5" s="16" t="s">
        <v>9</v>
      </c>
      <c r="B5" s="17">
        <v>8636</v>
      </c>
      <c r="C5" s="18">
        <v>4513</v>
      </c>
      <c r="D5" s="11">
        <v>0</v>
      </c>
      <c r="E5" s="12">
        <v>0</v>
      </c>
      <c r="F5" s="11">
        <v>3</v>
      </c>
      <c r="G5" s="19">
        <v>1</v>
      </c>
      <c r="H5" s="20">
        <v>671</v>
      </c>
      <c r="I5" s="21">
        <v>398</v>
      </c>
      <c r="J5" s="20">
        <v>547</v>
      </c>
      <c r="K5" s="21">
        <v>307</v>
      </c>
      <c r="L5" s="20">
        <v>261</v>
      </c>
      <c r="M5" s="21">
        <v>97</v>
      </c>
    </row>
    <row r="6" spans="1:13" ht="24.75" customHeight="1">
      <c r="A6" s="22" t="s">
        <v>10</v>
      </c>
      <c r="B6" s="23">
        <v>8344</v>
      </c>
      <c r="C6" s="24">
        <v>4412</v>
      </c>
      <c r="D6" s="11">
        <v>0</v>
      </c>
      <c r="E6" s="12">
        <v>0</v>
      </c>
      <c r="F6" s="11">
        <v>6</v>
      </c>
      <c r="G6" s="13">
        <v>5</v>
      </c>
      <c r="H6" s="25">
        <v>666</v>
      </c>
      <c r="I6" s="26">
        <v>394</v>
      </c>
      <c r="J6" s="25">
        <v>596</v>
      </c>
      <c r="K6" s="26">
        <v>337</v>
      </c>
      <c r="L6" s="25">
        <v>270</v>
      </c>
      <c r="M6" s="26">
        <v>103</v>
      </c>
    </row>
    <row r="7" spans="1:13" ht="24.75" customHeight="1">
      <c r="A7" s="8" t="s">
        <v>11</v>
      </c>
      <c r="B7" s="23">
        <v>8052</v>
      </c>
      <c r="C7" s="24">
        <v>4379</v>
      </c>
      <c r="D7" s="11">
        <v>0</v>
      </c>
      <c r="E7" s="12">
        <v>0</v>
      </c>
      <c r="F7" s="11">
        <v>5</v>
      </c>
      <c r="G7" s="13">
        <v>2</v>
      </c>
      <c r="H7" s="27">
        <v>656</v>
      </c>
      <c r="I7" s="28">
        <v>388</v>
      </c>
      <c r="J7" s="27">
        <v>628</v>
      </c>
      <c r="K7" s="28">
        <v>361</v>
      </c>
      <c r="L7" s="27">
        <v>271</v>
      </c>
      <c r="M7" s="28">
        <v>108</v>
      </c>
    </row>
    <row r="8" spans="1:13" ht="24.75" customHeight="1">
      <c r="A8" s="8" t="s">
        <v>12</v>
      </c>
      <c r="B8" s="9">
        <v>8094</v>
      </c>
      <c r="C8" s="29">
        <v>4460</v>
      </c>
      <c r="D8" s="11">
        <v>0</v>
      </c>
      <c r="E8" s="12">
        <v>0</v>
      </c>
      <c r="F8" s="11">
        <v>5</v>
      </c>
      <c r="G8" s="30">
        <v>2</v>
      </c>
      <c r="H8" s="31">
        <v>653</v>
      </c>
      <c r="I8" s="32">
        <v>384</v>
      </c>
      <c r="J8" s="31">
        <v>630</v>
      </c>
      <c r="K8" s="32">
        <v>358</v>
      </c>
      <c r="L8" s="31">
        <v>262</v>
      </c>
      <c r="M8" s="32">
        <v>105</v>
      </c>
    </row>
    <row r="9" spans="1:13" ht="24.75" customHeight="1">
      <c r="A9" s="16" t="s">
        <v>13</v>
      </c>
      <c r="B9" s="33">
        <v>8640</v>
      </c>
      <c r="C9" s="34">
        <v>4782</v>
      </c>
      <c r="D9" s="11">
        <v>0</v>
      </c>
      <c r="E9" s="35">
        <v>0</v>
      </c>
      <c r="F9" s="36">
        <v>2</v>
      </c>
      <c r="G9" s="19">
        <v>1</v>
      </c>
      <c r="H9" s="37">
        <v>649</v>
      </c>
      <c r="I9" s="38">
        <v>383</v>
      </c>
      <c r="J9" s="37">
        <v>644</v>
      </c>
      <c r="K9" s="38">
        <v>366</v>
      </c>
      <c r="L9" s="37">
        <v>255</v>
      </c>
      <c r="M9" s="38">
        <v>107</v>
      </c>
    </row>
    <row r="10" spans="1:13" ht="24.75" customHeight="1">
      <c r="A10" s="22" t="s">
        <v>14</v>
      </c>
      <c r="B10" s="39">
        <v>8843</v>
      </c>
      <c r="C10" s="40">
        <v>4999</v>
      </c>
      <c r="D10" s="11">
        <v>1</v>
      </c>
      <c r="E10" s="12">
        <v>1</v>
      </c>
      <c r="F10" s="11">
        <v>10</v>
      </c>
      <c r="G10" s="13">
        <v>7</v>
      </c>
      <c r="H10" s="27">
        <v>642</v>
      </c>
      <c r="I10" s="28">
        <v>378</v>
      </c>
      <c r="J10" s="27">
        <v>708</v>
      </c>
      <c r="K10" s="28">
        <v>412</v>
      </c>
      <c r="L10" s="27">
        <v>252</v>
      </c>
      <c r="M10" s="28">
        <v>112</v>
      </c>
    </row>
    <row r="11" spans="1:13" ht="24.75" customHeight="1">
      <c r="A11" s="8" t="s">
        <v>15</v>
      </c>
      <c r="B11" s="23">
        <v>8912</v>
      </c>
      <c r="C11" s="24">
        <v>5087</v>
      </c>
      <c r="D11" s="11">
        <v>0</v>
      </c>
      <c r="E11" s="12">
        <v>0</v>
      </c>
      <c r="F11" s="11">
        <v>4</v>
      </c>
      <c r="G11" s="13">
        <v>2</v>
      </c>
      <c r="H11" s="25">
        <v>0</v>
      </c>
      <c r="I11" s="26">
        <v>0</v>
      </c>
      <c r="J11" s="25">
        <v>0</v>
      </c>
      <c r="K11" s="26">
        <v>0</v>
      </c>
      <c r="L11" s="25">
        <v>244</v>
      </c>
      <c r="M11" s="26">
        <v>109</v>
      </c>
    </row>
    <row r="12" spans="1:13" ht="24.75" customHeight="1">
      <c r="A12" s="8" t="s">
        <v>16</v>
      </c>
      <c r="B12" s="23">
        <v>8739</v>
      </c>
      <c r="C12" s="24">
        <v>4965</v>
      </c>
      <c r="D12" s="11">
        <v>0</v>
      </c>
      <c r="E12" s="12">
        <v>0</v>
      </c>
      <c r="F12" s="11">
        <v>6</v>
      </c>
      <c r="G12" s="13">
        <v>2</v>
      </c>
      <c r="H12" s="27">
        <v>0</v>
      </c>
      <c r="I12" s="28">
        <v>0</v>
      </c>
      <c r="J12" s="27">
        <v>0</v>
      </c>
      <c r="K12" s="28">
        <v>0</v>
      </c>
      <c r="L12" s="27">
        <v>248</v>
      </c>
      <c r="M12" s="28">
        <v>111</v>
      </c>
    </row>
    <row r="13" spans="1:13" ht="24.75" customHeight="1">
      <c r="A13" s="16" t="s">
        <v>17</v>
      </c>
      <c r="B13" s="9">
        <v>8273</v>
      </c>
      <c r="C13" s="29">
        <v>4695</v>
      </c>
      <c r="D13" s="11">
        <v>0</v>
      </c>
      <c r="E13" s="12">
        <v>0</v>
      </c>
      <c r="F13" s="11">
        <v>8</v>
      </c>
      <c r="G13" s="30">
        <v>5</v>
      </c>
      <c r="H13" s="31">
        <v>0</v>
      </c>
      <c r="I13" s="32">
        <v>0</v>
      </c>
      <c r="J13" s="31">
        <v>0</v>
      </c>
      <c r="K13" s="32">
        <v>0</v>
      </c>
      <c r="L13" s="31">
        <v>211</v>
      </c>
      <c r="M13" s="32">
        <v>97</v>
      </c>
    </row>
    <row r="14" spans="1:13" ht="24.75" customHeight="1">
      <c r="A14" s="22" t="s">
        <v>18</v>
      </c>
      <c r="B14" s="33">
        <v>8096</v>
      </c>
      <c r="C14" s="34">
        <v>4408</v>
      </c>
      <c r="D14" s="11">
        <v>0</v>
      </c>
      <c r="E14" s="35">
        <v>0</v>
      </c>
      <c r="F14" s="36">
        <v>2</v>
      </c>
      <c r="G14" s="19">
        <v>2</v>
      </c>
      <c r="H14" s="37">
        <v>0</v>
      </c>
      <c r="I14" s="38">
        <v>0</v>
      </c>
      <c r="J14" s="37">
        <v>0</v>
      </c>
      <c r="K14" s="38">
        <v>0</v>
      </c>
      <c r="L14" s="37">
        <v>211</v>
      </c>
      <c r="M14" s="38">
        <v>98</v>
      </c>
    </row>
    <row r="15" spans="1:13" ht="26.25" customHeight="1" thickBot="1">
      <c r="A15" s="41" t="s">
        <v>19</v>
      </c>
      <c r="B15" s="42">
        <v>8265</v>
      </c>
      <c r="C15" s="43">
        <v>4401</v>
      </c>
      <c r="D15" s="44">
        <v>1</v>
      </c>
      <c r="E15" s="45">
        <v>0</v>
      </c>
      <c r="F15" s="44">
        <v>11</v>
      </c>
      <c r="G15" s="46">
        <v>4</v>
      </c>
      <c r="H15" s="47">
        <v>0</v>
      </c>
      <c r="I15" s="48">
        <v>0</v>
      </c>
      <c r="J15" s="47">
        <v>0</v>
      </c>
      <c r="K15" s="48">
        <v>0</v>
      </c>
      <c r="L15" s="47">
        <v>215</v>
      </c>
      <c r="M15" s="48">
        <v>99</v>
      </c>
    </row>
    <row r="16" spans="1:13" ht="26.25" customHeight="1" thickBot="1">
      <c r="A16" s="41" t="s">
        <v>5</v>
      </c>
      <c r="B16" s="42" t="s">
        <v>22</v>
      </c>
      <c r="C16" s="43" t="s">
        <v>22</v>
      </c>
      <c r="D16" s="49">
        <f>D4+D5+D6+D7+D8+D9+D10+D11+D12+D13+D14+D15</f>
        <v>2</v>
      </c>
      <c r="E16" s="50">
        <f>E4+E5+E6+E7+E8+E9+E10+E11+E12+E13+E14+E15</f>
        <v>1</v>
      </c>
      <c r="F16" s="49">
        <f>F4+F5+F6+F7+F8+F9+F10+F11+F12+F13+F14+F15</f>
        <v>69</v>
      </c>
      <c r="G16" s="50">
        <f>G4+G5+G6+G7+G8+G9+G10+G11+G12+G13+G14+G15</f>
        <v>35</v>
      </c>
      <c r="H16" s="49" t="s">
        <v>22</v>
      </c>
      <c r="I16" s="50" t="s">
        <v>22</v>
      </c>
      <c r="J16" s="49" t="s">
        <v>22</v>
      </c>
      <c r="K16" s="50" t="s">
        <v>22</v>
      </c>
      <c r="L16" s="49" t="s">
        <v>22</v>
      </c>
      <c r="M16" s="50" t="s">
        <v>22</v>
      </c>
    </row>
  </sheetData>
  <mergeCells count="8">
    <mergeCell ref="A1:M1"/>
    <mergeCell ref="J2:K2"/>
    <mergeCell ref="L2:M2"/>
    <mergeCell ref="A2:A3"/>
    <mergeCell ref="B2:C2"/>
    <mergeCell ref="H2:I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2005-11-30T09:36:16Z</dcterms:created>
  <dcterms:modified xsi:type="dcterms:W3CDTF">2005-11-30T11:50:56Z</dcterms:modified>
  <cp:category/>
  <cp:version/>
  <cp:contentType/>
  <cp:contentStatus/>
</cp:coreProperties>
</file>